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8F0CE07-0EA3-47F1-BCD0-19CA3AD406C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<sst xmlns="http://schemas.openxmlformats.org/spreadsheetml/2006/main" count="2262" uniqueCount="1134">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</sst>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329</v>
      </c>
      <c r="B10" s="158"/>
      <c r="C10" s="108" t="str">
        <f>VLOOKUP(A10,lista,2,0)</f>
        <v>G. CONSULTORÍA TI Y CIBERSEGURIDAD</v>
      </c>
      <c r="D10" s="108"/>
      <c r="E10" s="108"/>
      <c r="F10" s="108"/>
      <c r="G10" s="108" t="str">
        <f>VLOOKUP(A10,lista,3,0)</f>
        <v>Experto/a 3</v>
      </c>
      <c r="H10" s="108"/>
      <c r="I10" s="119" t="str">
        <f>VLOOKUP(A10,lista,4,0)</f>
        <v>Gestor/a de proyecto/Despliegue de Cloud privado de Enaire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9DNUreNZfAqr70H4jqoO1bjYAyCmQHY6qnRJHWbc2rN9wPn/QJcsUSnSzo7SuLr+612VsYT3tQ4ZEpkwx1BlQ==" saltValue="C1SAVE1/4DXKhMM9AMn8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2025-02-11T15:23:06Z</dcterms:modified>
</cp:coreProperties>
</file>